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acg365.sharepoint.com/sites/OFDKarlsruheBundesbau/Shared Documents/OFD Karlsruhe Bundesbau/2. Design/2.6 Vergabeunterlagen (E)/"/>
    </mc:Choice>
  </mc:AlternateContent>
  <xr:revisionPtr revIDLastSave="27" documentId="8_{5A1DA724-27FD-4516-8199-14D2C2D7F01C}" xr6:coauthVersionLast="47" xr6:coauthVersionMax="47" xr10:uidLastSave="{5E6066F9-4ECD-45E2-A701-3AA89FE32F96}"/>
  <bookViews>
    <workbookView xWindow="37320" yWindow="-120" windowWidth="29040" windowHeight="15720" xr2:uid="{00000000-000D-0000-FFFF-FFFF00000000}"/>
  </bookViews>
  <sheets>
    <sheet name="Bewertungsfrag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1" l="1"/>
  <c r="C17" i="1"/>
</calcChain>
</file>

<file path=xl/sharedStrings.xml><?xml version="1.0" encoding="utf-8"?>
<sst xmlns="http://schemas.openxmlformats.org/spreadsheetml/2006/main" count="37" uniqueCount="35">
  <si>
    <t>Bewertungsfragen</t>
  </si>
  <si>
    <t>Gewichtung</t>
  </si>
  <si>
    <t>Maximal erreichbare Leistungs-punkte</t>
  </si>
  <si>
    <r>
      <t>Angabe / Erläuterung</t>
    </r>
    <r>
      <rPr>
        <b/>
        <sz val="14"/>
        <rFont val="Arial"/>
        <family val="2"/>
      </rPr>
      <t xml:space="preserve"> der Bietenden</t>
    </r>
  </si>
  <si>
    <t>Ausschlusskriterien</t>
  </si>
  <si>
    <t>Ausschlusskriterium</t>
  </si>
  <si>
    <t>Der Bieter bestätigt und versichert, dass er alle in den Verfahrens- und Vertragsunterlagen mit „muss, „darf nicht" und „soll" formulierten Anforderungen ohne Einschränkungen erfüllen wird. Diese stellen allesamt Ausschlusskriterien dar. 
Bitte rechts mit „Ja“ bestätigen.</t>
  </si>
  <si>
    <t>A</t>
  </si>
  <si>
    <t xml:space="preserve">Bewertungskriterien </t>
  </si>
  <si>
    <t>Bewertungsfrage B1 - Projektplan / Meilensteine</t>
  </si>
  <si>
    <t>Bewertungsfrage B8 Eskalationsmanagement</t>
  </si>
  <si>
    <t>Bewertungsfrage B9 - Anwendungsfall 1</t>
  </si>
  <si>
    <t>Bewertungsfrage B10 - Anwendungsfall 2</t>
  </si>
  <si>
    <t>Bewertungsfrage B11 - Anwendungsfall 3</t>
  </si>
  <si>
    <t xml:space="preserve">Wird in der Verhandlungsrunde 1 durch das bietende Unternehmen präsentiert.
</t>
  </si>
  <si>
    <t>Bewertungsfrage B2 - Schulungskonkzept</t>
  </si>
  <si>
    <t>Bewertungsfrage B3 - Projektorganisation</t>
  </si>
  <si>
    <r>
      <t>Bitte legen S</t>
    </r>
    <r>
      <rPr>
        <sz val="10"/>
        <rFont val="Arial"/>
        <family val="2"/>
      </rPr>
      <t xml:space="preserve">ie dar, wie die geplante Projektorganisation zweckmäßigerweise aussehen soll. Dabei ist auf Kommunikation, Änderungswesen und Entscheidungswege und -kompetenzen einzugehen.
Zu berücksichtigen sind insbesondere die Informationen aus der Leistungsbeschreibung in den Vergabeunterlagen.
</t>
    </r>
    <r>
      <rPr>
        <u/>
        <sz val="10"/>
        <rFont val="Arial"/>
        <family val="2"/>
      </rPr>
      <t xml:space="preserve">Das vom Bieter hier darzulegende Konzept wird wie folgt bewertet: 
</t>
    </r>
    <r>
      <rPr>
        <b/>
        <sz val="10"/>
        <rFont val="Arial"/>
        <family val="2"/>
      </rPr>
      <t>Sehr niedriger Zielerfüllungsgrad = 0 Punkte:</t>
    </r>
    <r>
      <rPr>
        <sz val="10"/>
        <rFont val="Arial"/>
        <family val="2"/>
      </rPr>
      <t xml:space="preserve">
Das Konzept zur Projektorganisation wurde nicht schlüssig dargestellt und ist nicht nachvollziehbar. Die Darstellung der Kommunikation, das Änderungswesen sowie die Entscheidungswege und -kompetenzen ist nicht erfolgt. 
</t>
    </r>
    <r>
      <rPr>
        <b/>
        <sz val="10"/>
        <rFont val="Arial"/>
        <family val="2"/>
      </rPr>
      <t>Mittlerer Zielerfüllungsgrad = 25 Punkte:</t>
    </r>
    <r>
      <rPr>
        <sz val="10"/>
        <rFont val="Arial"/>
        <family val="2"/>
      </rPr>
      <t xml:space="preserve">
Das Konzept zur Projektorganisation wurde schlüssig dargestellt. Es wurde jedoch nicht zu allen der o.g. Punkte Stellung genommen. Die Angaben sind somit nur bedingt aussagekräftig. Es ist nur ein geringer Nutzen für die Auftraggeberin erkennbar.
</t>
    </r>
    <r>
      <rPr>
        <b/>
        <sz val="10"/>
        <rFont val="Arial"/>
        <family val="2"/>
      </rPr>
      <t xml:space="preserve">
Hoher Zielerfüllungsgrad = 50 Punkte:</t>
    </r>
    <r>
      <rPr>
        <sz val="10"/>
        <rFont val="Arial"/>
        <family val="2"/>
      </rPr>
      <t xml:space="preserve">
Es wurde ein aussagekräftiges und schlüssiges Konzept zur Projektorganisation mit dem Angebot eingereicht. Alle</t>
    </r>
    <r>
      <rPr>
        <strike/>
        <sz val="10"/>
        <rFont val="Arial"/>
        <family val="2"/>
      </rPr>
      <t>,</t>
    </r>
    <r>
      <rPr>
        <sz val="10"/>
        <rFont val="Arial"/>
        <family val="2"/>
      </rPr>
      <t xml:space="preserve"> der o.g. Punkte wurden betrachtet und ausgeführt. Aus dem dargestellten Konzept ist für die Auftraggeberin ein deutlicher Nutzen und Mehrwert ersichtlich.
Das Konzept ist mit einer separaten Anlage zum Angebot einzureichen.</t>
    </r>
  </si>
  <si>
    <t>Bewertungsfrage B8 - Qualitätsmanagement</t>
  </si>
  <si>
    <r>
      <rPr>
        <sz val="10"/>
        <rFont val="Arial"/>
        <family val="2"/>
      </rPr>
      <t>Bitte legen Sie</t>
    </r>
    <r>
      <rPr>
        <sz val="10"/>
        <color theme="1"/>
        <rFont val="Arial"/>
        <family val="2"/>
      </rPr>
      <t xml:space="preserve"> dar, wie sich der geplante Projektverlauf in Form einer Zeitlinie mit Meilensteinen bezogen auf den Projektstart darstellt, welche Meilensteine ggf. für eine Teilabnahme geeignet sind und wann das Projekt voraussichtlich als Ganzes abnahmefertig ist.</t>
    </r>
    <r>
      <rPr>
        <sz val="10"/>
        <color rgb="FFFF0000"/>
        <rFont val="Arial"/>
        <family val="2"/>
      </rPr>
      <t xml:space="preserve"> </t>
    </r>
    <r>
      <rPr>
        <sz val="10"/>
        <rFont val="Arial"/>
        <family val="2"/>
      </rPr>
      <t xml:space="preserve">Zu berücksichtigen sind insbesondere das Kapitel 10.1 der Vertragsunterlagen sowie die Informationen aus der Leistungsbeschreibung in den Vergabeunterlagen. </t>
    </r>
    <r>
      <rPr>
        <sz val="10"/>
        <color rgb="FFFF0000"/>
        <rFont val="Arial"/>
        <family val="2"/>
      </rPr>
      <t xml:space="preserve">
</t>
    </r>
    <r>
      <rPr>
        <sz val="10"/>
        <rFont val="Arial"/>
        <family val="2"/>
      </rPr>
      <t xml:space="preserve">
Folgende Punkte sind der Auftraggeberin hierbei wichtig und werden für die Wertung herangezogen:
- Einreichung eines transparenten auftragsbezogenen Konzeptes zur Projektabwicklung 
- Darlegung eines Ablaufplans inkl. Meilensteine mit notwendigen Schritten für die Umsetzung
</t>
    </r>
    <r>
      <rPr>
        <u/>
        <sz val="10"/>
        <rFont val="Arial"/>
        <family val="2"/>
      </rPr>
      <t xml:space="preserve">Das vom Bieter hier darzulegende Konzept wird wie folgt bewertet:
</t>
    </r>
    <r>
      <rPr>
        <sz val="10"/>
        <rFont val="Arial"/>
        <family val="2"/>
      </rPr>
      <t xml:space="preserve">
</t>
    </r>
    <r>
      <rPr>
        <b/>
        <sz val="10"/>
        <rFont val="Arial"/>
        <family val="2"/>
      </rPr>
      <t xml:space="preserve">Sehr niedriger Zielerfüllungsgrad = 0 Punkte:
</t>
    </r>
    <r>
      <rPr>
        <sz val="10"/>
        <rFont val="Arial"/>
        <family val="2"/>
      </rPr>
      <t xml:space="preserve">Der Projektplan geht nicht auf die dargestellten Punkte ein.
</t>
    </r>
    <r>
      <rPr>
        <b/>
        <sz val="10"/>
        <rFont val="Arial"/>
        <family val="2"/>
      </rPr>
      <t xml:space="preserve">Mittlerer Zielerfüllungsgrad = 50 Punkte:
</t>
    </r>
    <r>
      <rPr>
        <sz val="10"/>
        <rFont val="Arial"/>
        <family val="2"/>
      </rPr>
      <t xml:space="preserve">Der Projektplan behandelt nur einen der o.g. Punkte oder wurde nicht schlüssig dargestellt. Die Angaben sind bedingt aussagekräftig, lediglich pauschal und damit nicht auftragsbezogen. Es ist nur ein geringer Nutzen für den Auftraggeber erkennbar.
</t>
    </r>
    <r>
      <rPr>
        <b/>
        <sz val="10"/>
        <rFont val="Arial"/>
        <family val="2"/>
      </rPr>
      <t>Hoher Zielerfüllungsgrad = 100 Punkte:</t>
    </r>
    <r>
      <rPr>
        <sz val="10"/>
        <rFont val="Arial"/>
        <family val="2"/>
      </rPr>
      <t xml:space="preserve">
Es wurde ein aussagekräftiger und schlüssiger Projektplan mit dem Angebot eingereicht. Beide</t>
    </r>
    <r>
      <rPr>
        <strike/>
        <sz val="10"/>
        <rFont val="Arial"/>
        <family val="2"/>
      </rPr>
      <t>,</t>
    </r>
    <r>
      <rPr>
        <sz val="10"/>
        <rFont val="Arial"/>
        <family val="2"/>
      </rPr>
      <t xml:space="preserve"> der o.g. Punkte wurden betrachtet und ausgeführt. Aus dem dargestellten Projektplan ist für den Auftraggeber ein deutlicher Nutzen und Mehrwert ersichtlich.
Das Konzept ist mit einer separaten Anlage zum Angebot einzureichen.</t>
    </r>
  </si>
  <si>
    <r>
      <rPr>
        <sz val="10"/>
        <rFont val="Arial"/>
        <family val="2"/>
      </rPr>
      <t xml:space="preserve">Bitte lreichen Sie Ihr Schulungskonhzept ein. Zu berücksichtigen sind insbesondere das Kapitel 10.2  der Vertragsunterlagen sowie die Informationen aus der Leistungsbeschreibung in den Vergabeunterlagen. </t>
    </r>
    <r>
      <rPr>
        <sz val="10"/>
        <color rgb="FFFF0000"/>
        <rFont val="Arial"/>
        <family val="2"/>
      </rPr>
      <t xml:space="preserve">
</t>
    </r>
    <r>
      <rPr>
        <sz val="10"/>
        <rFont val="Arial"/>
        <family val="2"/>
      </rPr>
      <t xml:space="preserve">
Folgende Punkte sind der Auftraggeberin hierbei wichtig und werden für die Wertung herangezogen:
- Darstellung der Zusammenarbeit mit der Fachseite des Auftraggebers
- Schulungen auf einem parallelen Test- und Schulungssystem
- Darstellung aller Möglichkeiten des Buchens
</t>
    </r>
    <r>
      <rPr>
        <u/>
        <sz val="10"/>
        <rFont val="Arial"/>
        <family val="2"/>
      </rPr>
      <t xml:space="preserve">Das vom Bieter hier darzulegende Konzept wird wie folgt bewertet:
</t>
    </r>
    <r>
      <rPr>
        <sz val="10"/>
        <rFont val="Arial"/>
        <family val="2"/>
      </rPr>
      <t xml:space="preserve">
</t>
    </r>
    <r>
      <rPr>
        <b/>
        <sz val="10"/>
        <rFont val="Arial"/>
        <family val="2"/>
      </rPr>
      <t>Niedriger Zielerfüllungsgrad = 0 Punkte:</t>
    </r>
    <r>
      <rPr>
        <sz val="10"/>
        <rFont val="Arial"/>
        <family val="2"/>
      </rPr>
      <t xml:space="preserve">
Das Schulungskonzept geht nicht auf die dargestellten Punkte ein und deckt nicht individuell die in Kaptiel 10.2 dargestellten Bedürfnisse des Auftraggebers ab. Es ist ingesamt nicht aussagekräftig.
</t>
    </r>
    <r>
      <rPr>
        <b/>
        <sz val="10"/>
        <rFont val="Arial"/>
        <family val="2"/>
      </rPr>
      <t>Mittlerer Zielerfüllungsgrad = 50 Punkte:</t>
    </r>
    <r>
      <rPr>
        <sz val="10"/>
        <rFont val="Arial"/>
        <family val="2"/>
      </rPr>
      <t xml:space="preserve">
Das Schulungskonzept geht nur vereinzelt und sehr oberflächlich auf die dargestellten Punkte ein. Die Angaben sind bedingt aussagekräftig, lediglich pauschal und damit nicht auftragsbezogen. Es ist nur ein geringer Nutzen für den Auftraggeber erkennbar.
</t>
    </r>
    <r>
      <rPr>
        <b/>
        <sz val="10"/>
        <rFont val="Arial"/>
        <family val="2"/>
      </rPr>
      <t>Hoher Zielerfüllungsgrad = 100 Punkte:</t>
    </r>
    <r>
      <rPr>
        <sz val="10"/>
        <rFont val="Arial"/>
        <family val="2"/>
      </rPr>
      <t xml:space="preserve">
Es wurde ein aussagekräftiges und schlüssiges Schulungskonzept eingereicht. Die in Kapitel 10.2 der Vertragsunterlagen dargestellten Punkte wurden betrachtet, darüberhinas wurden an den Auftraggeber Themen adressiert, die in diesem Zusammenhang beachtet werden sollten, da sie dem Auftraggeber einen Mehrwert bringen. 
Das Konzept ist mit einer separaten Anlage zum Angebot einzureichen.</t>
    </r>
  </si>
  <si>
    <r>
      <t xml:space="preserve">Verfügt Ihr Unternehmen über ein strukturiertes/zertifiziertes Qualitätsmanagement? Beschreiben Sie dieses. 
Bewertung:
</t>
    </r>
    <r>
      <rPr>
        <b/>
        <sz val="10"/>
        <rFont val="Arial"/>
        <family val="2"/>
      </rPr>
      <t>Niedriger Zielerfüllungsgrad = 0 Punkte</t>
    </r>
    <r>
      <rPr>
        <sz val="10"/>
        <rFont val="Arial"/>
        <family val="2"/>
      </rPr>
      <t xml:space="preserve">: Kein Nachweis vorhanden
</t>
    </r>
    <r>
      <rPr>
        <b/>
        <sz val="10"/>
        <rFont val="Arial"/>
        <family val="2"/>
      </rPr>
      <t>Mittlerer Zielerfüllungsgrad = 25 Punkt</t>
    </r>
    <r>
      <rPr>
        <sz val="10"/>
        <rFont val="Arial"/>
        <family val="2"/>
      </rPr>
      <t xml:space="preserve">e: Zertifizierungsprozess ist angestoßen und läuft
</t>
    </r>
    <r>
      <rPr>
        <b/>
        <sz val="10"/>
        <rFont val="Arial"/>
        <family val="2"/>
      </rPr>
      <t>Hoher Zielerfüllungsgrad = 50 Punkte</t>
    </r>
    <r>
      <rPr>
        <sz val="10"/>
        <rFont val="Arial"/>
        <family val="2"/>
      </rPr>
      <t>: Ein Nachweis (Konzept oder Zertifikat) für ein vorhandenes QM ist beigefügt
Bitte rechts beschreiben (Spalte E) oder auf eine Anlage im Angebot verweisen.</t>
    </r>
  </si>
  <si>
    <r>
      <t>Verfügt Ihr Unternehmen über ein strukturiertes Eskalationsmanagement? Beschreiben Sie dieses. 
Bitte legen Sie dar, wie sich die Abwicklung für den Auftraggeber gestaltet und welchen Aufwand dies für den Auftraggeber darstellt. 
Gehen Sie dabei bitte insbesondere auf folgende</t>
    </r>
    <r>
      <rPr>
        <strike/>
        <sz val="10"/>
        <rFont val="Arial"/>
        <family val="2"/>
      </rPr>
      <t>r</t>
    </r>
    <r>
      <rPr>
        <sz val="10"/>
        <rFont val="Arial"/>
        <family val="2"/>
      </rPr>
      <t xml:space="preserve"> Frage- und Themenstellungen ein:
</t>
    </r>
    <r>
      <rPr>
        <strike/>
        <sz val="10"/>
        <rFont val="Arial"/>
        <family val="2"/>
      </rPr>
      <t xml:space="preserve">
</t>
    </r>
    <r>
      <rPr>
        <sz val="10"/>
        <rFont val="Arial"/>
        <family val="2"/>
      </rPr>
      <t xml:space="preserve">- Kommunikationskanäle
- Zusammenarbeit
- Prozess für ein Eskalationsmanagement
Bewertung:
</t>
    </r>
    <r>
      <rPr>
        <b/>
        <sz val="10"/>
        <rFont val="Arial"/>
        <family val="2"/>
      </rPr>
      <t>Niedriger Zielerfüllungsgrad = 0 Punkte:</t>
    </r>
    <r>
      <rPr>
        <sz val="10"/>
        <rFont val="Arial"/>
        <family val="2"/>
      </rPr>
      <t xml:space="preserve">
Das Eskalationsmanagement ist wenig aussagekräf</t>
    </r>
    <r>
      <rPr>
        <strike/>
        <sz val="10"/>
        <rFont val="Arial"/>
        <family val="2"/>
      </rPr>
      <t>i</t>
    </r>
    <r>
      <rPr>
        <sz val="10"/>
        <rFont val="Arial"/>
        <family val="2"/>
      </rPr>
      <t xml:space="preserve">tig beschrieben und lässt für den Auftraggeber keinen Mehrwert für die Durchführung ihres Projektes erkennen.
</t>
    </r>
    <r>
      <rPr>
        <b/>
        <sz val="10"/>
        <rFont val="Arial"/>
        <family val="2"/>
      </rPr>
      <t>Mittlerer Zielerfüllungsgrad = 25Punkte:</t>
    </r>
    <r>
      <rPr>
        <sz val="10"/>
        <rFont val="Arial"/>
        <family val="2"/>
      </rPr>
      <t xml:space="preserve">
Das Eskalationsmanagement ist weitgehend nachvollziehbar beschrieben. Die Beschreibung zum Eskalationsmanagement lässt für en Auftraggeber einen Mehrwert für die Durchführung ihres Projektes erkennen.
</t>
    </r>
    <r>
      <rPr>
        <b/>
        <sz val="10"/>
        <rFont val="Arial"/>
        <family val="2"/>
      </rPr>
      <t>Hoher Zielerfüllungsgrad = 50 Punkte:</t>
    </r>
    <r>
      <rPr>
        <sz val="10"/>
        <rFont val="Arial"/>
        <family val="2"/>
      </rPr>
      <t xml:space="preserve">
Das Eskalationsmanagement ist plausibel und transparent beschrieben. Ein Prozess zum Eskalationsmanagement ist vorhanden, welcher für en Auftraggeber einen deutlichen Mehrwert für die Durchführung seines Projektes erkennen lässt.
Bitte rechts beschreiben (Spalte E) oder auf eine Anlage im Angebot verweisen.
</t>
    </r>
  </si>
  <si>
    <r>
      <t xml:space="preserve">Erfassung und Ausgleich einer Schattenbuchung (nachrichtliche Buchung ohne Auszahlung) inkl. Erstellung eines BImA Kontierungsblattes (vgl. Vertragsunterlagen, Kapitel 2.5, Verfahrensweise bei Bauaufträgen der BImA):
Zu demonstrieren ist die Erfassung und Buchung einer Schattenbuchung mit fiktiven Be-legdaten, sowie die Erstellung eines BImA Kontierungsblattes in einer klickbaren Versi-on.
Die fiktiven Daten müssen realistisch sein, sind aber ansonsten frei wählbar.
</t>
    </r>
    <r>
      <rPr>
        <u/>
        <sz val="10"/>
        <rFont val="Arial"/>
        <family val="2"/>
      </rPr>
      <t>Bewertung:</t>
    </r>
    <r>
      <rPr>
        <sz val="10"/>
        <rFont val="Arial"/>
        <family val="2"/>
      </rPr>
      <t xml:space="preserve">
</t>
    </r>
    <r>
      <rPr>
        <b/>
        <sz val="10"/>
        <rFont val="Arial"/>
        <family val="2"/>
      </rPr>
      <t>Niedriger Zielerfüllungsgrad = 0 Punkte:</t>
    </r>
    <r>
      <rPr>
        <sz val="10"/>
        <rFont val="Arial"/>
        <family val="2"/>
      </rPr>
      <t xml:space="preserve">
Die Umsetzung ist wenig aussagekräftig und lässt für den Auftraggeber keinen Mehrwert für die Durchführung ihres Projektes erkennen. Die Präsentation ist wenig aussagekräftig.
</t>
    </r>
    <r>
      <rPr>
        <b/>
        <sz val="10"/>
        <rFont val="Arial"/>
        <family val="2"/>
      </rPr>
      <t>Mittlerer Zielerfüllungsgrad = 50 Punkte:</t>
    </r>
    <r>
      <rPr>
        <sz val="10"/>
        <rFont val="Arial"/>
        <family val="2"/>
      </rPr>
      <t xml:space="preserve">
D Die Umsetzung ist teilweise aussagekräftig und lässt für den Auftraggebereinen Mehrwert für die Durchführung ihres Projektes erkennen.
</t>
    </r>
    <r>
      <rPr>
        <b/>
        <sz val="10"/>
        <rFont val="Arial"/>
        <family val="2"/>
      </rPr>
      <t>Hoher Zielerfüllungsgrad = 100 Punkte:</t>
    </r>
    <r>
      <rPr>
        <sz val="10"/>
        <rFont val="Arial"/>
        <family val="2"/>
      </rPr>
      <t xml:space="preserve">
Die Umsetzung ist sehr aussagekräftig und lässt für den Auftraggeber einen deutlichen Mehrwert für die Durchführung ihres Projektes erkennen.</t>
    </r>
  </si>
  <si>
    <r>
      <t xml:space="preserve">Budgetverwaltung (vgl. Vertragsunterlagen, Kapitel 2.3.2.3 Umsetzung nach RBBau):
Zu demonstrieren ist die Erfassung und Verteilung fiktiver Gesamtbaukosten, sowie einer Ausgabeermächtigung und einer Verpflichtungsermächtigung für Folgejahre auf eine Einzelbaumaßnahme mit unterschiedlichen Finanzierungsebenen und Kostenkontrolleinheiten in einer klickbaren Version.
Die fiktiven Daten müssen realistisch sein, sind aber ansonsten frei wählbar.
</t>
    </r>
    <r>
      <rPr>
        <u/>
        <sz val="10"/>
        <rFont val="Arial"/>
        <family val="2"/>
      </rPr>
      <t>Bewertung:</t>
    </r>
    <r>
      <rPr>
        <sz val="10"/>
        <rFont val="Arial"/>
        <family val="2"/>
      </rPr>
      <t xml:space="preserve">
</t>
    </r>
    <r>
      <rPr>
        <b/>
        <sz val="10"/>
        <rFont val="Arial"/>
        <family val="2"/>
      </rPr>
      <t>Niedriger Zielerfüllungsgrad = 0 Punkte:</t>
    </r>
    <r>
      <rPr>
        <sz val="10"/>
        <rFont val="Arial"/>
        <family val="2"/>
      </rPr>
      <t xml:space="preserve">
Die Umsetzung ist wenig aussagekräftig und lässt für den Auftraggeber keinen Mehrwert für die Durchführung ihres Projektes erkennen. Die Präsentation ist wenig aussagekräftig.
</t>
    </r>
    <r>
      <rPr>
        <b/>
        <sz val="10"/>
        <rFont val="Arial"/>
        <family val="2"/>
      </rPr>
      <t>Mittlerer Zielerfüllungsgrad = 50 Punkte:</t>
    </r>
    <r>
      <rPr>
        <sz val="10"/>
        <rFont val="Arial"/>
        <family val="2"/>
      </rPr>
      <t xml:space="preserve">
D Die Umsetzung ist teilweise aussagekräftig und lässt für den Auftraggeber einen Mehrwert für die Durchführung ihres Projektes erkennen.
</t>
    </r>
    <r>
      <rPr>
        <b/>
        <sz val="10"/>
        <rFont val="Arial"/>
        <family val="2"/>
      </rPr>
      <t xml:space="preserve">
Hoher Zielerfüllungsgrad = 100 Punkte:
</t>
    </r>
    <r>
      <rPr>
        <sz val="10"/>
        <rFont val="Arial"/>
        <family val="2"/>
      </rPr>
      <t>Die Umsetzung ist sehr aussagekräftig und lässt für den Auftraggeber einen deutlichen Mehrwert für die Durchführung ihres Projektes erkennen.</t>
    </r>
  </si>
  <si>
    <r>
      <t xml:space="preserve">Projektanlage und Stammdatenpflege anhand einer fiktiven Einzelmaßnahme (vgl. Vertragsunterlagen Kapitel 2.4 Ablauf von Baumaßnahmen im Buchungs- und Haushaltsprogramm). Gehen Sie dabei auf nachfolgende Punkte ein:
Neuanlage einer neuen Einzelbaumaßnahme mit unterschiedlichen Finanzierungsebenen und Kostenkontrolleinheiten, sowie die Anlage der Stammdaten (Name, Adresse und Bankverbindung) eines Geschäftspartners in einer klickbaren Version.
Die fiktiven Daten müssen realistisch sein, sind aber ansonsten frei wählbar.
Bewertung:
</t>
    </r>
    <r>
      <rPr>
        <b/>
        <sz val="10"/>
        <rFont val="Arial"/>
        <family val="2"/>
      </rPr>
      <t>Niedriger Zielerfüllungsgrad = 0 Punkte:</t>
    </r>
    <r>
      <rPr>
        <sz val="10"/>
        <rFont val="Arial"/>
        <family val="2"/>
      </rPr>
      <t xml:space="preserve">
Die Umsetzung ist wenig aussagekräftig und lässt für den Auftraggeber keinen Mehrwert für die Durchführung ihres Projektes erkennen. Die Präsentation ist wenig aussagekräftig.
</t>
    </r>
    <r>
      <rPr>
        <b/>
        <sz val="10"/>
        <rFont val="Arial"/>
        <family val="2"/>
      </rPr>
      <t>Mittlerer Zielerfüllungsgrad = 50 Punkte:</t>
    </r>
    <r>
      <rPr>
        <sz val="10"/>
        <rFont val="Arial"/>
        <family val="2"/>
      </rPr>
      <t xml:space="preserve">
D Die Umsetzung ist teilweise aussagekräftig und lässt für den Auftraggeberneinen Mehrwert für die Durchführung ihres Projektes erkennen.
</t>
    </r>
    <r>
      <rPr>
        <b/>
        <sz val="10"/>
        <rFont val="Arial"/>
        <family val="2"/>
      </rPr>
      <t>Hoher Zielerfüllungsgrad = 100 Punkte:</t>
    </r>
    <r>
      <rPr>
        <sz val="10"/>
        <rFont val="Arial"/>
        <family val="2"/>
      </rPr>
      <t xml:space="preserve">
Die Umsetzung ist sehr aussagekräftig und lässt für den Auftraggeber einen deutlichen Mehrwert für die Durchführung ihres Projektes erkennen.
</t>
    </r>
  </si>
  <si>
    <r>
      <t xml:space="preserve">Bitte legen Sie ein grobes Konzept für einen Workshop oder einen in ähnlicher Weise durchgeführten Workshop bei (vgl. unter anderem Kapitel 12.1 der Vertragsunterlagen)
</t>
    </r>
    <r>
      <rPr>
        <u/>
        <sz val="10"/>
        <rFont val="Arial"/>
        <family val="2"/>
      </rPr>
      <t xml:space="preserve">Bewertung:
</t>
    </r>
    <r>
      <rPr>
        <b/>
        <sz val="10"/>
        <rFont val="Arial"/>
        <family val="2"/>
      </rPr>
      <t>Niedriger Zielerfüllungsgrad = 0 Punkte</t>
    </r>
    <r>
      <rPr>
        <sz val="10"/>
        <rFont val="Arial"/>
        <family val="2"/>
      </rPr>
      <t xml:space="preserve">:
Das Konzept ist nicht schlüssig, nicht nachvollziehbar, nicht detailliert und insgesamt nicht aussagekräftig und hat keinen Nutzen für die Auftraggeberin.
</t>
    </r>
    <r>
      <rPr>
        <b/>
        <sz val="10"/>
        <rFont val="Arial"/>
        <family val="2"/>
      </rPr>
      <t>Mittlerer Zielerfüllungsgrad = 25 Punkte:</t>
    </r>
    <r>
      <rPr>
        <sz val="10"/>
        <rFont val="Arial"/>
        <family val="2"/>
      </rPr>
      <t xml:space="preserve">
Das Konzept n wurde schlüssig dargestellt. Es wurde jedoch nicht zu allen der o.g. Punkte Stellung genommen. Die Angaben sind somit nur bedingt aussagekräftig. Es ist nur ein geringer Nutzen für die Auftraggeberin erkennbar.
</t>
    </r>
    <r>
      <rPr>
        <b/>
        <sz val="10"/>
        <rFont val="Arial"/>
        <family val="2"/>
      </rPr>
      <t xml:space="preserve">Hoher Zielerfüllungsgrad = 50 Punkte:
</t>
    </r>
    <r>
      <rPr>
        <sz val="10"/>
        <rFont val="Arial"/>
        <family val="2"/>
      </rPr>
      <t>Das Konzept ist schlüssig, ausreichend detailliert und individuell für diese Projekt dargestellt. Die Auftraggeberin kann hieraus ersehen, was bei der Projektabwicklung zu beachten ist. 
Bitte rechts frei beschreiben (Spalte E) oder auf eine Anlage im Angebot verweisen.</t>
    </r>
  </si>
  <si>
    <t xml:space="preserve">Bewertungsfrage B4 -
Workshops </t>
  </si>
  <si>
    <t>Bewertungsfrage B5 - Personalkategorie 1
Projektleitung 
(vgl. Vertragsunterlagen Kapitel 13.4.1)</t>
  </si>
  <si>
    <r>
      <t>Bitte legen Sie dar, über welche zusätzlichen Kenntnisse/Erfahrungen - über die in den Vertragsunterlagen (Kapite13.4.1) definierten Mindestanforderungen hinausgehend - die im Projekt zur Projektleitung vorgesehene Person verfügt. 
Mit dem Angebot sind für die vorgesehenen Personen (vorgesehender Mitarbeitenden für die Projektleitung + Vertretung) jeweils ein Skillprofil sowie mindestens 2 vergleichbare, persönliche Referenzen und vorzugsweise eine weitere</t>
    </r>
    <r>
      <rPr>
        <strike/>
        <sz val="10"/>
        <rFont val="Arial"/>
        <family val="2"/>
      </rPr>
      <t>n</t>
    </r>
    <r>
      <rPr>
        <sz val="10"/>
        <rFont val="Arial"/>
        <family val="2"/>
      </rPr>
      <t xml:space="preserve"> Liste persönlicher Referenzprojekte im geforderten Bereich vorzulegen.
Bewertung:
</t>
    </r>
    <r>
      <rPr>
        <b/>
        <sz val="10"/>
        <rFont val="Arial"/>
        <family val="2"/>
      </rPr>
      <t>Niedriger Zielerfüllungsgrad = 0 Punkte:</t>
    </r>
    <r>
      <rPr>
        <sz val="10"/>
        <rFont val="Arial"/>
        <family val="2"/>
      </rPr>
      <t xml:space="preserve"> Für die vorgesehene Person für die Projektleitung sind keine Kenntnisse/Erfahrungen erkennbar, die eine Prognose dahingehend zulassen, dass eine ausreichende Leistung erwartet werden kann. Es wurde keine weitere Liste persönlicher Referenzprojekte im geforderten Bereich vorgelegt. Berufserfahrung als Gesamtprojektleitung im geforderten Umfeld von genau 3 Jahren, wie gefordert. 
</t>
    </r>
    <r>
      <rPr>
        <b/>
        <sz val="10"/>
        <rFont val="Arial"/>
        <family val="2"/>
      </rPr>
      <t>Mittlerer Zielerfüllungsgrad = 50 Punkte</t>
    </r>
    <r>
      <rPr>
        <sz val="10"/>
        <rFont val="Arial"/>
        <family val="2"/>
      </rPr>
      <t xml:space="preserve">: Für die vorgesehene Person für die Projektleitung sind Kenntnisse/Erfahrungen gut beschrieben und erkennbar, die eine Prognose dahingehend zulassen, dass eine gute Leistung erwartet werden kann. Persönliche Referenzen wurden (teilweise) vorgelegt. Berufserfahrung als Projektleitung im geforderten Umfeld von mehr als 3 oder 4 Jahren.
</t>
    </r>
    <r>
      <rPr>
        <b/>
        <sz val="10"/>
        <rFont val="Arial"/>
        <family val="2"/>
      </rPr>
      <t>Hoher Zielerfüllungsgrad = 100 Punkte:</t>
    </r>
    <r>
      <rPr>
        <sz val="10"/>
        <rFont val="Arial"/>
        <family val="2"/>
      </rPr>
      <t xml:space="preserve"> Für die vorgesehene Person für die Projektleitung sind Kenntnisse/Erfahrungen sehr gut beschrieben und sehr gut erkennbar, die eine Prognose dahingehend zulassen, dass eine sehr gute Leistung erwartet werden kann. Berufserfahrung als Projektleitung im geforderten Umfeld von mehr als 5 Jahren liegt vor.
Bitte rechts eintragen oder auf eine Anlage im Angebot verweisen.
</t>
    </r>
  </si>
  <si>
    <t>Bewertungsfrage B6 - 
Personalkategorie 2 
Systemarchitekt
(vgl. Vertragsunterlagen Kapitel 13.4.2)</t>
  </si>
  <si>
    <r>
      <rPr>
        <sz val="10"/>
        <rFont val="Arial"/>
        <family val="2"/>
      </rPr>
      <t xml:space="preserve">Bitte legen Sie dar, über welche zusätzlichen Kenntnisse/Erfahrungen - über die in den Vertragsunterlagen (Kapitel 13.4.2) definierten Mindestanforderungen hinausgehend - die im Projekt als Systemarchitekt vorgesehene Person verfügt. 
</t>
    </r>
    <r>
      <rPr>
        <strike/>
        <sz val="10"/>
        <rFont val="Arial"/>
        <family val="2"/>
      </rPr>
      <t xml:space="preserve">
</t>
    </r>
    <r>
      <rPr>
        <sz val="10"/>
        <rFont val="Arial"/>
        <family val="2"/>
      </rPr>
      <t xml:space="preserve">Mit dem Angebot sind für die vorgesehene Person ein Skillprofil sowie mindestens 2 vergleichbare, persönliche Referenzen und vorzugsweise eine weitere Liste persönlicher Referenzprojekte im geforderten Bereich vorzulegen.
Bewertung:
</t>
    </r>
    <r>
      <rPr>
        <b/>
        <sz val="10"/>
        <rFont val="Arial"/>
        <family val="2"/>
      </rPr>
      <t xml:space="preserve">Niedriger Zielerfüllungsgrad = 0 Punkte: </t>
    </r>
    <r>
      <rPr>
        <sz val="10"/>
        <rFont val="Arial"/>
        <family val="2"/>
      </rPr>
      <t xml:space="preserve">Für die vorgesehene Person als Systemarchitekt sind keine Kenntnisse/Erfahrungen erkennbar, die eine Prognose dahingehend zulassen, dass eine ausreichende Leistung erwartet werden kann. Es wurde keine weitere Liste persönlicher Referenzprojekte im geforderten Bereich vorgelegt. Berufserfahrung als Systemarchitekt im geforderten Umfeld von genau 3 Jahren, wie gefordert. 
</t>
    </r>
    <r>
      <rPr>
        <b/>
        <sz val="10"/>
        <rFont val="Arial"/>
        <family val="2"/>
      </rPr>
      <t>Mittlerer Zielerfüllungsgrad = 50 Punkte</t>
    </r>
    <r>
      <rPr>
        <sz val="10"/>
        <rFont val="Arial"/>
        <family val="2"/>
      </rPr>
      <t xml:space="preserve">: Für die vorgesehene Person als Systemarchitekt sind Kenntnisse/Erfahrungen gut beschrieben und erkennbar, die eine Prognose dahingehend zulassen, dass eine gute Leistung erwartet werden kann. Persönliche Referenzen wurden (teilweise) vorgelegt. Berufserfahrung als Systemarchitekt im geforderten Umfeld von mehr als 3 oder 4 Jahren liegt vor.
</t>
    </r>
    <r>
      <rPr>
        <b/>
        <sz val="10"/>
        <rFont val="Arial"/>
        <family val="2"/>
      </rPr>
      <t xml:space="preserve">
Hoher Zielerfüllungsgrad = 100 Punkte</t>
    </r>
    <r>
      <rPr>
        <sz val="10"/>
        <rFont val="Arial"/>
        <family val="2"/>
      </rPr>
      <t xml:space="preserve">: Für die vorgesehene Person als Systemarchitekt sind Kenntnisse/Erfahrungen sehr gut beschrieben und sehr gut erkennbar, die eine Prognose dahingehend zulassen, dass eine sehr gute Leistung erwartet werden kann. Berufserfahrung als Systemarchitekt im geforderten Umfeld von mehr als 5 Jahren liegt vor.
Bitte rechts eintragen oder auf eine Anlage im Angebot verweisen.
</t>
    </r>
  </si>
  <si>
    <r>
      <t>Bewertungsfrage B7 - 
Personalkategorie 3 
Projektmitarbeitender in der Projektumsetzungsphase (vgl. Ver</t>
    </r>
    <r>
      <rPr>
        <b/>
        <sz val="10"/>
        <color theme="1"/>
        <rFont val="Arial"/>
        <family val="2"/>
      </rPr>
      <t>tr</t>
    </r>
    <r>
      <rPr>
        <b/>
        <sz val="10"/>
        <rFont val="Arial"/>
        <family val="2"/>
      </rPr>
      <t>agsunterlagen Kapitel 13.4.3)</t>
    </r>
  </si>
  <si>
    <r>
      <t>Bitte legen Sie dar, über welche zusätzlichen Kenntnisse/Erfahrungen - über die in den Vertragsunterlagen (Kapitel 12.4.3) definierten Mindestanforderungen hinausgehend - die im Projekt für Projektmitarbeitende in der Projektumsetzungsphase vorgesehene Person verfügt. 
Mit dem Angebot sind für die vorgesehenen Personen jeweils ein Skillprofil sowie mindestens 2 vergleichbare, persönliche Referenzen und vorzugsweise eine weitere Liste persönlicher Referenzprojekte im geforderten Bereich vorzulegen.
Bewertung:</t>
    </r>
    <r>
      <rPr>
        <b/>
        <sz val="10"/>
        <rFont val="Arial"/>
        <family val="2"/>
      </rPr>
      <t xml:space="preserve">
</t>
    </r>
    <r>
      <rPr>
        <sz val="10"/>
        <rFont val="Arial"/>
        <family val="2"/>
      </rPr>
      <t>N</t>
    </r>
    <r>
      <rPr>
        <b/>
        <sz val="10"/>
        <rFont val="Arial"/>
        <family val="2"/>
      </rPr>
      <t>iedriger Zielerfüllungsgrad = 0 Punkte:</t>
    </r>
    <r>
      <rPr>
        <sz val="10"/>
        <rFont val="Arial"/>
        <family val="2"/>
      </rPr>
      <t xml:space="preserve"> Für die vorgesehene Projektmitarbeitende in der Projektumsetzungsphase sind keine Kenntnisse/Erfahrungen erkennbar, die eine Prognose dahingehend zulassen, dass eine ausreichende Leistung erwartet werden kann. Es wurde keine weitere Liste persönlicher Referenzprojekte im geforderten Bereich vorgelegt. Berufserfahrung als Projektmitarbeitende in der Projektumsetzungsphase im geforderten Umfeld beträgt genau 3 Jahren, wie gefordert. 
</t>
    </r>
    <r>
      <rPr>
        <b/>
        <sz val="10"/>
        <rFont val="Arial"/>
        <family val="2"/>
      </rPr>
      <t>Mittlerer Zielerfüllungsgrad = 50 Punkte:</t>
    </r>
    <r>
      <rPr>
        <sz val="10"/>
        <rFont val="Arial"/>
        <family val="2"/>
      </rPr>
      <t xml:space="preserve"> Für die vorgesehene Projektmitarbeitende in der Projektumsetzungsphase sind Kenntnisse/Erfahrungen gut beschrieben und erkennbar, die eine Prognose dahingehend zulassen, dass eine gute Leistung erwartet werden kann. Persönliche Referenzen wurden (teilweise) vorgelegt. Berufserfahrung als Projektmitarbeitende in der Projektumsetzungsphase im geforderten Umfeld betägt mehr als 3 oder 4 Jahren liegt vor.
</t>
    </r>
    <r>
      <rPr>
        <b/>
        <sz val="10"/>
        <rFont val="Arial"/>
        <family val="2"/>
      </rPr>
      <t>Hoher Zielerfüllungsgrad = 100 Punkte:</t>
    </r>
    <r>
      <rPr>
        <sz val="10"/>
        <rFont val="Arial"/>
        <family val="2"/>
      </rPr>
      <t xml:space="preserve"> Für die vorgesehene Projektmitarbeitende in der Projektumsetzungsphase sind Kenntnisse/Erfahrungen sehr gut beschrieben und sehr gut erkennbar, die eine Prognose dahingehend zulassen, dass eine sehr gute Leistung erwartet werden kann. Berufserfahrung aly Projektmitarbeitende in der Projektumsetzungsphase im geforderten Umfeld beträgt mehr als 5 Jahren liegt vor.
Bitte rechts eintragen oder auf eine Anlage im Angebot verweisen.
</t>
    </r>
  </si>
  <si>
    <t>rtret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</si>
</sst>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theme="1"/>
      <name val="Arial"/>
      <family val="2"/>
    </font>
    <font>
      <sz val="10"/>
      <color theme="1"/>
      <name val="Arial"/>
      <family val="2"/>
    </font>
    <font>
      <b/>
      <sz val="11"/>
      <color theme="1"/>
      <name val="Calibri"/>
      <family val="2"/>
      <scheme val="minor"/>
    </font>
    <font>
      <b/>
      <sz val="10"/>
      <color theme="1"/>
      <name val="Arial"/>
      <family val="2"/>
    </font>
    <font>
      <sz val="11"/>
      <color theme="1"/>
      <name val="Calibri"/>
      <family val="2"/>
      <scheme val="minor"/>
    </font>
    <font>
      <b/>
      <sz val="10"/>
      <name val="Arial"/>
      <family val="2"/>
    </font>
    <font>
      <b/>
      <sz val="10"/>
      <name val="Arial"/>
      <family val="2"/>
    </font>
    <font>
      <b/>
      <sz val="14"/>
      <color theme="1"/>
      <name val="Arial"/>
      <family val="2"/>
    </font>
    <font>
      <b/>
      <sz val="14"/>
      <name val="Arial"/>
      <family val="2"/>
    </font>
    <font>
      <sz val="10"/>
      <name val="Arial"/>
      <family val="2"/>
    </font>
    <font>
      <sz val="10"/>
      <color rgb="FFFF0000"/>
      <name val="Arial"/>
      <family val="2"/>
    </font>
    <font>
      <u/>
      <sz val="10"/>
      <name val="Arial"/>
      <family val="2"/>
    </font>
    <font>
      <sz val="11"/>
      <name val="Arial"/>
      <family val="2"/>
    </font>
    <font>
      <b/>
      <sz val="11"/>
      <color theme="0"/>
      <name val="Arial"/>
      <family val="2"/>
    </font>
    <font>
      <sz val="11"/>
      <name val="Calibri"/>
      <family val="2"/>
      <scheme val="minor"/>
    </font>
    <font>
      <sz val="11"/>
      <color rgb="FF0070C0"/>
      <name val="Calibri"/>
      <family val="2"/>
      <scheme val="minor"/>
    </font>
    <font>
      <b/>
      <sz val="11"/>
      <name val="Arial"/>
      <family val="2"/>
    </font>
    <font>
      <strike/>
      <sz val="10"/>
      <name val="Arial"/>
      <family val="2"/>
    </font>
    <font>
      <sz val="9"/>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99CCFF"/>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style="medium">
        <color theme="1"/>
      </right>
      <top style="medium">
        <color theme="1"/>
      </top>
      <bottom style="thin">
        <color indexed="64"/>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medium">
        <color theme="1"/>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s>
  <cellStyleXfs count="4">
    <xf numFmtId="0" fontId="0" fillId="0" borderId="0"/>
    <xf numFmtId="9" fontId="5" fillId="0" borderId="0" applyFont="0" applyFill="0" applyBorder="0" applyAlignment="0" applyProtection="0"/>
    <xf numFmtId="0" fontId="2" fillId="0" borderId="0"/>
    <xf numFmtId="0" fontId="5" fillId="0" borderId="0"/>
  </cellStyleXfs>
  <cellXfs count="49">
    <xf numFmtId="0" fontId="0" fillId="0" borderId="0" xfId="0"/>
    <xf numFmtId="9" fontId="6" fillId="2" borderId="1" xfId="1" applyFont="1" applyFill="1" applyBorder="1" applyAlignment="1" applyProtection="1">
      <alignment horizontal="center" vertical="center" wrapText="1"/>
    </xf>
    <xf numFmtId="0" fontId="0" fillId="0" borderId="0" xfId="0" applyAlignment="1">
      <alignment horizontal="left"/>
    </xf>
    <xf numFmtId="0" fontId="6" fillId="2" borderId="1" xfId="1" applyNumberFormat="1" applyFont="1" applyFill="1" applyBorder="1" applyAlignment="1" applyProtection="1">
      <alignment horizontal="center" vertical="center" wrapText="1"/>
    </xf>
    <xf numFmtId="0" fontId="8" fillId="2" borderId="1" xfId="0" applyFont="1" applyFill="1" applyBorder="1" applyAlignment="1">
      <alignment horizontal="center" vertical="center" wrapText="1"/>
    </xf>
    <xf numFmtId="9" fontId="7" fillId="2" borderId="1" xfId="1" applyFont="1" applyFill="1" applyBorder="1" applyAlignment="1" applyProtection="1">
      <alignment horizontal="center" vertical="center" wrapText="1"/>
    </xf>
    <xf numFmtId="0" fontId="6" fillId="2" borderId="3" xfId="3" applyFont="1" applyFill="1" applyBorder="1" applyAlignment="1">
      <alignment horizontal="left" vertical="center" wrapText="1"/>
    </xf>
    <xf numFmtId="0" fontId="15" fillId="0" borderId="0" xfId="3" applyFont="1"/>
    <xf numFmtId="0" fontId="16" fillId="0" borderId="0" xfId="3" applyFont="1"/>
    <xf numFmtId="0" fontId="0" fillId="4" borderId="0" xfId="0" applyFill="1"/>
    <xf numFmtId="0" fontId="14" fillId="4" borderId="0" xfId="2" applyFont="1" applyFill="1" applyAlignment="1">
      <alignment horizontal="center" vertical="center" wrapText="1"/>
    </xf>
    <xf numFmtId="9" fontId="3" fillId="2" borderId="3" xfId="0" applyNumberFormat="1" applyFont="1" applyFill="1" applyBorder="1" applyAlignment="1">
      <alignment horizontal="center"/>
    </xf>
    <xf numFmtId="0" fontId="6" fillId="2" borderId="3" xfId="1" applyNumberFormat="1" applyFont="1" applyFill="1" applyBorder="1" applyAlignment="1" applyProtection="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xf>
    <xf numFmtId="0" fontId="6" fillId="2" borderId="10" xfId="3" applyFont="1" applyFill="1" applyBorder="1" applyAlignment="1">
      <alignment horizontal="left" vertical="center" wrapText="1"/>
    </xf>
    <xf numFmtId="0" fontId="13" fillId="3" borderId="11" xfId="0" applyFont="1" applyFill="1" applyBorder="1" applyAlignment="1" applyProtection="1">
      <alignment horizontal="center" vertical="center" wrapText="1"/>
      <protection locked="0"/>
    </xf>
    <xf numFmtId="0" fontId="4" fillId="2" borderId="12"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1" fillId="2" borderId="1" xfId="0" applyFont="1" applyFill="1" applyBorder="1" applyAlignment="1">
      <alignment vertical="top" wrapText="1"/>
    </xf>
    <xf numFmtId="0" fontId="10" fillId="2" borderId="2" xfId="2" applyFont="1" applyFill="1" applyBorder="1" applyAlignment="1">
      <alignment horizontal="left" vertical="top" wrapText="1"/>
    </xf>
    <xf numFmtId="0" fontId="10" fillId="2" borderId="1" xfId="0" applyFont="1" applyFill="1" applyBorder="1" applyAlignment="1">
      <alignment vertical="top" wrapText="1"/>
    </xf>
    <xf numFmtId="0" fontId="18" fillId="2" borderId="1" xfId="0" applyFont="1" applyFill="1" applyBorder="1" applyAlignment="1">
      <alignment vertical="top" wrapText="1"/>
    </xf>
    <xf numFmtId="0" fontId="19" fillId="3" borderId="11" xfId="0" applyFont="1" applyFill="1" applyBorder="1" applyAlignment="1" applyProtection="1">
      <alignment horizontal="left" vertical="top" wrapText="1"/>
      <protection locked="0"/>
    </xf>
    <xf numFmtId="0" fontId="4" fillId="2" borderId="13" xfId="0" applyFont="1" applyFill="1" applyBorder="1" applyAlignment="1">
      <alignment horizontal="left" vertical="center" wrapText="1"/>
    </xf>
    <xf numFmtId="0" fontId="10" fillId="2" borderId="14" xfId="0" applyFont="1" applyFill="1" applyBorder="1" applyAlignment="1">
      <alignment horizontal="justify" vertical="top" wrapText="1"/>
    </xf>
    <xf numFmtId="9" fontId="6" fillId="2" borderId="14" xfId="1" applyFont="1" applyFill="1" applyBorder="1" applyAlignment="1" applyProtection="1">
      <alignment horizontal="center" vertical="center" wrapText="1"/>
    </xf>
    <xf numFmtId="0" fontId="6" fillId="2" borderId="14" xfId="1" applyNumberFormat="1" applyFont="1" applyFill="1" applyBorder="1" applyAlignment="1" applyProtection="1">
      <alignment horizontal="center" vertical="center" wrapText="1"/>
    </xf>
    <xf numFmtId="0" fontId="19" fillId="3" borderId="15" xfId="0" applyFont="1" applyFill="1" applyBorder="1" applyAlignment="1" applyProtection="1">
      <alignment horizontal="left" vertical="top" wrapText="1"/>
      <protection locked="0"/>
    </xf>
    <xf numFmtId="0" fontId="10" fillId="6" borderId="1" xfId="0" applyFont="1" applyFill="1" applyBorder="1" applyAlignment="1">
      <alignment vertical="top" wrapText="1"/>
    </xf>
    <xf numFmtId="9" fontId="6" fillId="6" borderId="1" xfId="1" applyFont="1" applyFill="1" applyBorder="1" applyAlignment="1" applyProtection="1">
      <alignment horizontal="center" vertical="center" wrapText="1"/>
    </xf>
    <xf numFmtId="0" fontId="6" fillId="6" borderId="1" xfId="1" applyNumberFormat="1" applyFont="1" applyFill="1" applyBorder="1" applyAlignment="1" applyProtection="1">
      <alignment horizontal="center" vertical="center" wrapText="1"/>
    </xf>
    <xf numFmtId="0" fontId="6" fillId="6" borderId="16" xfId="0" applyFont="1" applyFill="1" applyBorder="1" applyAlignment="1">
      <alignment horizontal="left" vertical="center" wrapText="1"/>
    </xf>
    <xf numFmtId="0" fontId="10" fillId="6" borderId="17" xfId="0" applyFont="1" applyFill="1" applyBorder="1" applyAlignment="1">
      <alignment vertical="top" wrapText="1"/>
    </xf>
    <xf numFmtId="9" fontId="6" fillId="6" borderId="17" xfId="1" applyFont="1" applyFill="1" applyBorder="1" applyAlignment="1" applyProtection="1">
      <alignment horizontal="center" vertical="center" wrapText="1"/>
    </xf>
    <xf numFmtId="0" fontId="6" fillId="6" borderId="17" xfId="1" applyNumberFormat="1" applyFont="1" applyFill="1" applyBorder="1" applyAlignment="1" applyProtection="1">
      <alignment horizontal="center" vertical="center" wrapText="1"/>
    </xf>
    <xf numFmtId="0" fontId="13" fillId="6" borderId="18" xfId="0" applyFont="1" applyFill="1" applyBorder="1" applyAlignment="1">
      <alignment horizontal="center" vertical="center" wrapText="1"/>
    </xf>
    <xf numFmtId="0" fontId="6" fillId="6" borderId="19" xfId="0" applyFont="1" applyFill="1" applyBorder="1" applyAlignment="1">
      <alignment horizontal="left" vertical="center" wrapText="1"/>
    </xf>
    <xf numFmtId="0" fontId="13" fillId="6" borderId="20" xfId="0" applyFont="1" applyFill="1" applyBorder="1" applyAlignment="1">
      <alignment horizontal="center" vertical="center" wrapText="1"/>
    </xf>
    <xf numFmtId="0" fontId="6" fillId="6" borderId="21" xfId="0" applyFont="1" applyFill="1" applyBorder="1" applyAlignment="1">
      <alignment horizontal="left" vertical="center" wrapText="1"/>
    </xf>
    <xf numFmtId="0" fontId="10" fillId="6" borderId="22" xfId="0" applyFont="1" applyFill="1" applyBorder="1" applyAlignment="1">
      <alignment vertical="top" wrapText="1"/>
    </xf>
    <xf numFmtId="9" fontId="6" fillId="6" borderId="22" xfId="1" applyFont="1" applyFill="1" applyBorder="1" applyAlignment="1" applyProtection="1">
      <alignment horizontal="center" vertical="center" wrapText="1"/>
    </xf>
    <xf numFmtId="0" fontId="6" fillId="6" borderId="22" xfId="1" applyNumberFormat="1" applyFont="1" applyFill="1" applyBorder="1" applyAlignment="1" applyProtection="1">
      <alignment horizontal="center" vertical="center" wrapText="1"/>
    </xf>
    <xf numFmtId="0" fontId="13" fillId="6" borderId="2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7" fillId="5" borderId="4" xfId="2"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6" xfId="0" applyFont="1" applyFill="1" applyBorder="1" applyAlignment="1">
      <alignment horizontal="center" vertical="center" wrapText="1"/>
    </xf>
  </cellXfs>
  <cellStyles count="4">
    <cellStyle name="Prozent" xfId="1" builtinId="5"/>
    <cellStyle name="Standard" xfId="0" builtinId="0"/>
    <cellStyle name="Standard 2" xfId="2" xr:uid="{00000000-0005-0000-0000-000002000000}"/>
    <cellStyle name="Standard 2 2 2 2" xfId="3" xr:uid="{00000000-0005-0000-0000-00000300000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7"/>
  <sheetViews>
    <sheetView tabSelected="1" zoomScale="85" zoomScaleNormal="85" workbookViewId="0">
      <pane ySplit="1" topLeftCell="A14" activePane="bottomLeft" state="frozen"/>
      <selection pane="bottomLeft" activeCell="E13" sqref="E13"/>
    </sheetView>
  </sheetViews>
  <sheetFormatPr baseColWidth="10" defaultColWidth="9.1796875" defaultRowHeight="14.5" x14ac:dyDescent="0.35"/>
  <cols>
    <col min="1" max="1" width="33.26953125" style="2" customWidth="1"/>
    <col min="2" max="2" width="137.7265625" customWidth="1"/>
    <col min="3" max="3" width="16.1796875" hidden="1" customWidth="1"/>
    <col min="4" max="4" width="18.26953125" customWidth="1"/>
    <col min="5" max="5" width="75" customWidth="1"/>
  </cols>
  <sheetData>
    <row r="1" spans="1:6" ht="72.5" thickBot="1" x14ac:dyDescent="0.4">
      <c r="A1" s="44" t="s">
        <v>0</v>
      </c>
      <c r="B1" s="45"/>
      <c r="C1" s="13" t="s">
        <v>1</v>
      </c>
      <c r="D1" s="13" t="s">
        <v>2</v>
      </c>
      <c r="E1" s="14" t="s">
        <v>3</v>
      </c>
      <c r="F1" s="9"/>
    </row>
    <row r="2" spans="1:6" s="7" customFormat="1" ht="20.149999999999999" customHeight="1" thickBot="1" x14ac:dyDescent="0.4">
      <c r="A2" s="46" t="s">
        <v>4</v>
      </c>
      <c r="B2" s="47"/>
      <c r="C2" s="47"/>
      <c r="D2" s="47"/>
      <c r="E2" s="48"/>
      <c r="F2" s="10"/>
    </row>
    <row r="3" spans="1:6" ht="110.5" customHeight="1" thickBot="1" x14ac:dyDescent="0.4">
      <c r="A3" s="15" t="s">
        <v>5</v>
      </c>
      <c r="B3" s="6" t="s">
        <v>6</v>
      </c>
      <c r="C3" s="4"/>
      <c r="D3" s="3" t="s">
        <v>7</v>
      </c>
      <c r="E3" s="16"/>
      <c r="F3" s="9"/>
    </row>
    <row r="4" spans="1:6" s="8" customFormat="1" ht="15.75" customHeight="1" thickBot="1" x14ac:dyDescent="0.4">
      <c r="A4" s="46" t="s">
        <v>8</v>
      </c>
      <c r="B4" s="47"/>
      <c r="C4" s="47"/>
      <c r="D4" s="47"/>
      <c r="E4" s="48"/>
      <c r="F4" s="10"/>
    </row>
    <row r="5" spans="1:6" ht="297.64999999999998" customHeight="1" x14ac:dyDescent="0.35">
      <c r="A5" s="17" t="s">
        <v>9</v>
      </c>
      <c r="B5" s="19" t="s">
        <v>19</v>
      </c>
      <c r="C5" s="1">
        <v>0.05</v>
      </c>
      <c r="D5" s="3">
        <v>100</v>
      </c>
      <c r="E5" s="23"/>
      <c r="F5" s="9"/>
    </row>
    <row r="6" spans="1:6" ht="297.64999999999998" customHeight="1" x14ac:dyDescent="0.35">
      <c r="A6" s="17" t="s">
        <v>15</v>
      </c>
      <c r="B6" s="19" t="s">
        <v>20</v>
      </c>
      <c r="C6" s="1">
        <v>0.05</v>
      </c>
      <c r="D6" s="3">
        <v>100</v>
      </c>
      <c r="E6" s="23"/>
      <c r="F6" s="9"/>
    </row>
    <row r="7" spans="1:6" ht="273.75" customHeight="1" x14ac:dyDescent="0.35">
      <c r="A7" s="17" t="s">
        <v>16</v>
      </c>
      <c r="B7" s="19" t="s">
        <v>17</v>
      </c>
      <c r="C7" s="1">
        <v>0.05</v>
      </c>
      <c r="D7" s="3">
        <v>50</v>
      </c>
      <c r="E7" s="23" t="s">
        <v>34</v>
      </c>
    </row>
    <row r="8" spans="1:6" ht="184.5" customHeight="1" x14ac:dyDescent="0.35">
      <c r="A8" s="18" t="s">
        <v>27</v>
      </c>
      <c r="B8" s="21" t="s">
        <v>26</v>
      </c>
      <c r="C8" s="1">
        <v>0.05</v>
      </c>
      <c r="D8" s="3">
        <v>50</v>
      </c>
      <c r="E8" s="23"/>
    </row>
    <row r="9" spans="1:6" ht="268.5" customHeight="1" x14ac:dyDescent="0.35">
      <c r="A9" s="18" t="s">
        <v>28</v>
      </c>
      <c r="B9" s="21" t="s">
        <v>29</v>
      </c>
      <c r="C9" s="1">
        <v>0.09</v>
      </c>
      <c r="D9" s="3">
        <v>100</v>
      </c>
      <c r="E9" s="23"/>
    </row>
    <row r="10" spans="1:6" ht="277" x14ac:dyDescent="0.35">
      <c r="A10" s="18" t="s">
        <v>30</v>
      </c>
      <c r="B10" s="22" t="s">
        <v>31</v>
      </c>
      <c r="C10" s="5">
        <v>0.08</v>
      </c>
      <c r="D10" s="3">
        <v>100</v>
      </c>
      <c r="E10" s="23"/>
    </row>
    <row r="11" spans="1:6" ht="279.64999999999998" customHeight="1" x14ac:dyDescent="0.35">
      <c r="A11" s="18" t="s">
        <v>32</v>
      </c>
      <c r="B11" s="20" t="s">
        <v>33</v>
      </c>
      <c r="C11" s="5">
        <v>0.08</v>
      </c>
      <c r="D11" s="3">
        <v>100</v>
      </c>
      <c r="E11" s="23"/>
    </row>
    <row r="12" spans="1:6" ht="116.5" customHeight="1" x14ac:dyDescent="0.35">
      <c r="A12" s="18" t="s">
        <v>18</v>
      </c>
      <c r="B12" s="20" t="s">
        <v>21</v>
      </c>
      <c r="C12" s="1">
        <v>0.05</v>
      </c>
      <c r="D12" s="3">
        <v>50</v>
      </c>
      <c r="E12" s="23"/>
    </row>
    <row r="13" spans="1:6" ht="302" thickBot="1" x14ac:dyDescent="0.4">
      <c r="A13" s="24" t="s">
        <v>10</v>
      </c>
      <c r="B13" s="25" t="s">
        <v>22</v>
      </c>
      <c r="C13" s="26">
        <v>0.05</v>
      </c>
      <c r="D13" s="27">
        <v>50</v>
      </c>
      <c r="E13" s="28"/>
    </row>
    <row r="14" spans="1:6" ht="326.14999999999998" customHeight="1" x14ac:dyDescent="0.35">
      <c r="A14" s="32" t="s">
        <v>11</v>
      </c>
      <c r="B14" s="33" t="s">
        <v>25</v>
      </c>
      <c r="C14" s="34">
        <v>0.1</v>
      </c>
      <c r="D14" s="35">
        <v>100</v>
      </c>
      <c r="E14" s="36" t="s">
        <v>14</v>
      </c>
    </row>
    <row r="15" spans="1:6" ht="202" x14ac:dyDescent="0.35">
      <c r="A15" s="37" t="s">
        <v>12</v>
      </c>
      <c r="B15" s="29" t="s">
        <v>24</v>
      </c>
      <c r="C15" s="30">
        <v>0.1</v>
      </c>
      <c r="D15" s="31">
        <v>100</v>
      </c>
      <c r="E15" s="38" t="s">
        <v>14</v>
      </c>
    </row>
    <row r="16" spans="1:6" ht="214.5" thickBot="1" x14ac:dyDescent="0.4">
      <c r="A16" s="39" t="s">
        <v>13</v>
      </c>
      <c r="B16" s="40" t="s">
        <v>23</v>
      </c>
      <c r="C16" s="41">
        <v>0.1</v>
      </c>
      <c r="D16" s="42">
        <v>100</v>
      </c>
      <c r="E16" s="43" t="s">
        <v>14</v>
      </c>
    </row>
    <row r="17" spans="3:4" x14ac:dyDescent="0.35">
      <c r="C17" s="11">
        <f>SUM(C5:C13)</f>
        <v>0.55000000000000016</v>
      </c>
      <c r="D17" s="12">
        <f>SUM(D5:D16)</f>
        <v>1000</v>
      </c>
    </row>
  </sheetData>
  <sheetProtection algorithmName="SHA-512" hashValue="HN/b95fNgUa6r9SI10NN1XtH33OpNv423LcHWVb6lrMnl47V/V+AeafMU0bU3ZxNZXDu0ggcOAuiXbfFTMVwGg==" saltValue="E+xx/VbU/bHOKiiYRFRCEA==" spinCount="100000" sheet="1" objects="1" scenarios="1"/>
  <mergeCells count="3">
    <mergeCell ref="A1:B1"/>
    <mergeCell ref="A2:E2"/>
    <mergeCell ref="A4:E4"/>
  </mergeCells>
  <pageMargins left="0.7" right="0.7" top="0.75" bottom="0.75" header="0.3" footer="0.3"/>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B4C5A33D4B32F4480F94692553F7B58" ma:contentTypeVersion="3" ma:contentTypeDescription="Create a new document." ma:contentTypeScope="" ma:versionID="4e633daa3a02965130fca0c9c5f00841">
  <xsd:schema xmlns:xsd="http://www.w3.org/2001/XMLSchema" xmlns:xs="http://www.w3.org/2001/XMLSchema" xmlns:p="http://schemas.microsoft.com/office/2006/metadata/properties" xmlns:ns2="17a8d082-0072-4d6d-9bde-7b022179ee1b" targetNamespace="http://schemas.microsoft.com/office/2006/metadata/properties" ma:root="true" ma:fieldsID="3da7bc8180be53444978941623121c52" ns2:_="">
    <xsd:import namespace="17a8d082-0072-4d6d-9bde-7b022179ee1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a8d082-0072-4d6d-9bde-7b022179ee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7414E6F-1067-4371-B47C-BA6FEC7E1B49}">
  <ds:schemaRefs>
    <ds:schemaRef ds:uri="http://schemas.microsoft.com/sharepoint/v3/contenttype/forms"/>
  </ds:schemaRefs>
</ds:datastoreItem>
</file>

<file path=customXml/itemProps2.xml><?xml version="1.0" encoding="utf-8"?>
<ds:datastoreItem xmlns:ds="http://schemas.openxmlformats.org/officeDocument/2006/customXml" ds:itemID="{063A71F2-0B96-44E6-B619-53BC0172C5D5}"/>
</file>

<file path=customXml/itemProps3.xml><?xml version="1.0" encoding="utf-8"?>
<ds:datastoreItem xmlns:ds="http://schemas.openxmlformats.org/officeDocument/2006/customXml" ds:itemID="{996FB44B-6AD2-4034-8847-3FDB962EC688}">
  <ds:schemaRefs>
    <ds:schemaRef ds:uri="http://purl.org/dc/dcmitype/"/>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17a8d082-0072-4d6d-9bde-7b022179ee1b"/>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Bewertungsfragen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Winterfeldt, Arne</dc:creator>
  <cp:keywords/>
  <dc:description/>
  <cp:lastModifiedBy>Barbara Prettl</cp:lastModifiedBy>
  <cp:revision/>
  <dcterms:created xsi:type="dcterms:W3CDTF">2015-06-05T18:19:34Z</dcterms:created>
  <dcterms:modified xsi:type="dcterms:W3CDTF">2026-03-31T14:21:13Z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0x0101003B4C5A33D4B32F4480F94692553F7B58</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825400</vt:r8>
  </property>
</Properties>
</file>